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192.168.0.166\04業務・三重県\051_桑名市\令和05年度\00納品準備\"/>
    </mc:Choice>
  </mc:AlternateContent>
  <xr:revisionPtr revIDLastSave="0" documentId="13_ncr:1_{1ABAC0E4-D51D-4D80-AABF-C0FE944974BC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有形固定資産の明細" sheetId="15" r:id="rId1"/>
    <sheet name="有形固定資産に係る行政目的別の明細" sheetId="14" r:id="rId2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</workbook>
</file>

<file path=xl/calcChain.xml><?xml version="1.0" encoding="utf-8"?>
<calcChain xmlns="http://schemas.openxmlformats.org/spreadsheetml/2006/main">
  <c r="A3" i="14" l="1"/>
  <c r="A2" i="14"/>
</calcChain>
</file>

<file path=xl/sharedStrings.xml><?xml version="1.0" encoding="utf-8"?>
<sst xmlns="http://schemas.openxmlformats.org/spreadsheetml/2006/main" count="116" uniqueCount="35">
  <si>
    <t>合計</t>
  </si>
  <si>
    <t>　その他</t>
  </si>
  <si>
    <t>区分</t>
  </si>
  <si>
    <t>物品</t>
  </si>
  <si>
    <t>-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</si>
  <si>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</si>
  <si>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</si>
  <si>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</si>
  <si>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</si>
  <si>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</si>
  <si>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</si>
  <si>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</si>
  <si>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</si>
  <si>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</si>
  <si>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</si>
  <si>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</si>
  <si>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</si>
  <si>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</si>
  <si>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</si>
  <si>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</si>
  <si>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</si>
  <si>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</si>
  <si>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（単位：円）</t>
  </si>
  <si>
    <t>有形固定資産に係る行政目的別の明細</t>
  </si>
  <si>
    <t>差引本年度末残高_x000D_
(D)-(E)_x000D_
(G)</t>
  </si>
  <si>
    <t>本年度減価償却額_x000D_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</si>
  <si>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</si>
  <si>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</si>
  <si>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</si>
  <si>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</si>
  <si>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</si>
  <si>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有形固定資産の明細</t>
  </si>
  <si>
    <t>自治体名：桑名市</t>
    <rPh sb="5" eb="8">
      <t>クワナシ</t>
    </rPh>
    <phoneticPr fontId="4"/>
  </si>
  <si>
    <t>会計：全体会計</t>
    <rPh sb="3" eb="7">
      <t>ゼンタイカイケイ</t>
    </rPh>
    <phoneticPr fontId="4"/>
  </si>
  <si>
    <t>年度：令和5年度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</si>
</sst>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172C-38C5-4FB6-8D0E-9CF5E439C125}">
  <sheetPr>
    <pageSetUpPr fitToPage="1"/>
  </sheetPr>
  <dimension ref="A1:H23"/>
  <sheetViews>
    <sheetView tabSelected="1" zoomScaleNormal="100" workbookViewId="0">
      <selection sqref="A1:H1"/>
    </sheetView>
  </sheetViews>
  <sheetFormatPr defaultColWidth="8.875" defaultRowHeight="11.25" x14ac:dyDescent="0.15"/>
  <cols>
    <col min="1" max="1" width="30.875" style="2" customWidth="1"/>
    <col min="2" max="8" width="15.875" style="2" customWidth="1"/>
    <col min="9" max="16384" width="8.875" style="2"/>
  </cols>
  <sheetData>
    <row r="1" spans="1:8" ht="21" x14ac:dyDescent="0.15">
      <c r="A1" s="8" t="s">
        <v>31</v>
      </c>
      <c r="B1" s="8"/>
      <c r="C1" s="8"/>
      <c r="D1" s="8"/>
      <c r="E1" s="8"/>
      <c r="F1" s="8"/>
      <c r="G1" s="8"/>
      <c r="H1" s="8"/>
    </row>
    <row r="2" spans="1:8" ht="13.5" x14ac:dyDescent="0.15">
      <c r="A2" s="5" t="s">
        <v>32</v>
      </c>
      <c r="B2" s="5"/>
      <c r="C2" s="5"/>
      <c r="D2" s="5"/>
      <c r="E2" s="5"/>
      <c r="F2" s="5"/>
      <c r="G2" s="5"/>
      <c r="H2" s="4" t="s">
        <v>34</v>
      </c>
    </row>
    <row r="3" spans="1:8" ht="13.5" x14ac:dyDescent="0.15">
      <c r="A3" s="5" t="s">
        <v>33</v>
      </c>
      <c r="B3" s="5"/>
      <c r="C3" s="5"/>
      <c r="D3" s="5"/>
      <c r="E3" s="5"/>
      <c r="F3" s="5"/>
      <c r="G3" s="5"/>
      <c r="H3" s="5"/>
    </row>
    <row r="4" spans="1:8" ht="13.5" x14ac:dyDescent="0.15">
      <c r="A4" s="5"/>
      <c r="B4" s="5"/>
      <c r="C4" s="5"/>
      <c r="D4" s="5"/>
      <c r="E4" s="5"/>
      <c r="F4" s="5"/>
      <c r="G4" s="5"/>
      <c r="H4" s="4" t="s">
        <v>22</v>
      </c>
    </row>
    <row r="5" spans="1:8" ht="33.75" x14ac:dyDescent="0.15">
      <c r="A5" s="6" t="s">
        <v>2</v>
      </c>
      <c r="B5" s="7" t="s">
        <v>30</v>
      </c>
      <c r="C5" s="7" t="s">
        <v>29</v>
      </c>
      <c r="D5" s="7" t="s">
        <v>28</v>
      </c>
      <c r="E5" s="7" t="s">
        <v>27</v>
      </c>
      <c r="F5" s="7" t="s">
        <v>26</v>
      </c>
      <c r="G5" s="7" t="s">
        <v>25</v>
      </c>
      <c r="H5" s="7" t="s">
        <v>24</v>
      </c>
    </row>
    <row r="6" spans="1:8" ht="18" customHeight="1" x14ac:dyDescent="0.15">
      <c r="A6" s="3" t="s">
        <v>14</v>
      </c>
      <c r="B6" s="1">
        <v>133094432401</v>
      </c>
      <c r="C6" s="1">
        <v>2409341135</v>
      </c>
      <c r="D6" s="1">
        <v>581480657</v>
      </c>
      <c r="E6" s="1">
        <v>134922292879</v>
      </c>
      <c r="F6" s="1">
        <v>69698280755</v>
      </c>
      <c r="G6" s="1">
        <v>1625263019</v>
      </c>
      <c r="H6" s="1">
        <v>65224012124</v>
      </c>
    </row>
    <row r="7" spans="1:8" ht="18" customHeight="1" x14ac:dyDescent="0.15">
      <c r="A7" s="3" t="s">
        <v>8</v>
      </c>
      <c r="B7" s="1">
        <v>40660893305</v>
      </c>
      <c r="C7" s="1">
        <v>389465685</v>
      </c>
      <c r="D7" s="1">
        <v>244728372</v>
      </c>
      <c r="E7" s="1">
        <v>40805630618</v>
      </c>
      <c r="F7" s="1">
        <v>0</v>
      </c>
      <c r="G7" s="1">
        <v>0</v>
      </c>
      <c r="H7" s="1">
        <v>40805630618</v>
      </c>
    </row>
    <row r="8" spans="1:8" ht="18" customHeight="1" x14ac:dyDescent="0.15">
      <c r="A8" s="3" t="s">
        <v>13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</row>
    <row r="9" spans="1:8" ht="18" customHeight="1" x14ac:dyDescent="0.15">
      <c r="A9" s="3" t="s">
        <v>7</v>
      </c>
      <c r="B9" s="1">
        <v>87875713312</v>
      </c>
      <c r="C9" s="1">
        <v>902717950</v>
      </c>
      <c r="D9" s="1">
        <v>221295884</v>
      </c>
      <c r="E9" s="1">
        <v>88557135378</v>
      </c>
      <c r="F9" s="1">
        <v>66199154694</v>
      </c>
      <c r="G9" s="1">
        <v>1528924479</v>
      </c>
      <c r="H9" s="1">
        <v>22357980684</v>
      </c>
    </row>
    <row r="10" spans="1:8" ht="18" customHeight="1" x14ac:dyDescent="0.15">
      <c r="A10" s="3" t="s">
        <v>6</v>
      </c>
      <c r="B10" s="1">
        <v>4416568579</v>
      </c>
      <c r="C10" s="1">
        <v>179586000</v>
      </c>
      <c r="D10" s="1">
        <v>23883001</v>
      </c>
      <c r="E10" s="1">
        <v>4572271578</v>
      </c>
      <c r="F10" s="1">
        <v>3495830660</v>
      </c>
      <c r="G10" s="1">
        <v>96338540</v>
      </c>
      <c r="H10" s="1">
        <v>1076440918</v>
      </c>
    </row>
    <row r="11" spans="1:8" ht="18" customHeight="1" x14ac:dyDescent="0.15">
      <c r="A11" s="3" t="s">
        <v>12</v>
      </c>
      <c r="B11" s="1">
        <v>3295405</v>
      </c>
      <c r="C11" s="1">
        <v>0</v>
      </c>
      <c r="D11" s="1">
        <v>0</v>
      </c>
      <c r="E11" s="1">
        <v>3295405</v>
      </c>
      <c r="F11" s="1">
        <v>3295401</v>
      </c>
      <c r="G11" s="1">
        <v>0</v>
      </c>
      <c r="H11" s="1">
        <v>4</v>
      </c>
    </row>
    <row r="12" spans="1:8" ht="18" customHeight="1" x14ac:dyDescent="0.15">
      <c r="A12" s="3" t="s">
        <v>11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</row>
    <row r="13" spans="1:8" ht="18" customHeight="1" x14ac:dyDescent="0.15">
      <c r="A13" s="3" t="s">
        <v>10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</row>
    <row r="14" spans="1:8" ht="18" customHeight="1" x14ac:dyDescent="0.15">
      <c r="A14" s="3" t="s">
        <v>1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</row>
    <row r="15" spans="1:8" ht="18" customHeight="1" x14ac:dyDescent="0.15">
      <c r="A15" s="3" t="s">
        <v>5</v>
      </c>
      <c r="B15" s="1">
        <v>137961800</v>
      </c>
      <c r="C15" s="1">
        <v>937571500</v>
      </c>
      <c r="D15" s="1">
        <v>91573400</v>
      </c>
      <c r="E15" s="1">
        <v>983959900</v>
      </c>
      <c r="F15" s="1">
        <v>0</v>
      </c>
      <c r="G15" s="1">
        <v>0</v>
      </c>
      <c r="H15" s="1">
        <v>983959900</v>
      </c>
    </row>
    <row r="16" spans="1:8" ht="18" customHeight="1" x14ac:dyDescent="0.15">
      <c r="A16" s="3" t="s">
        <v>9</v>
      </c>
      <c r="B16" s="1">
        <v>233599387360</v>
      </c>
      <c r="C16" s="1">
        <v>4519801648</v>
      </c>
      <c r="D16" s="1">
        <v>1391814636</v>
      </c>
      <c r="E16" s="1">
        <v>236727374372</v>
      </c>
      <c r="F16" s="1">
        <v>105089593618</v>
      </c>
      <c r="G16" s="1">
        <v>4880667893</v>
      </c>
      <c r="H16" s="1">
        <v>131637780754</v>
      </c>
    </row>
    <row r="17" spans="1:8" ht="18" customHeight="1" x14ac:dyDescent="0.15">
      <c r="A17" s="3" t="s">
        <v>8</v>
      </c>
      <c r="B17" s="1">
        <v>17648283192</v>
      </c>
      <c r="C17" s="1">
        <v>46377470</v>
      </c>
      <c r="D17" s="1">
        <v>143242207</v>
      </c>
      <c r="E17" s="1">
        <v>17551418455</v>
      </c>
      <c r="F17" s="1">
        <v>0</v>
      </c>
      <c r="G17" s="1">
        <v>0</v>
      </c>
      <c r="H17" s="1">
        <v>17551418455</v>
      </c>
    </row>
    <row r="18" spans="1:8" ht="18" customHeight="1" x14ac:dyDescent="0.15">
      <c r="A18" s="3" t="s">
        <v>7</v>
      </c>
      <c r="B18" s="1">
        <v>11154106582</v>
      </c>
      <c r="C18" s="1">
        <v>41259433</v>
      </c>
      <c r="D18" s="1">
        <v>9766191</v>
      </c>
      <c r="E18" s="1">
        <v>11185599824</v>
      </c>
      <c r="F18" s="1">
        <v>5105692429</v>
      </c>
      <c r="G18" s="1">
        <v>265022385</v>
      </c>
      <c r="H18" s="1">
        <v>6079907395</v>
      </c>
    </row>
    <row r="19" spans="1:8" ht="18" customHeight="1" x14ac:dyDescent="0.15">
      <c r="A19" s="3" t="s">
        <v>6</v>
      </c>
      <c r="B19" s="1">
        <v>185400466424</v>
      </c>
      <c r="C19" s="1">
        <v>3279475471</v>
      </c>
      <c r="D19" s="1">
        <v>96145131</v>
      </c>
      <c r="E19" s="1">
        <v>188583796764</v>
      </c>
      <c r="F19" s="1">
        <v>87486741624</v>
      </c>
      <c r="G19" s="1">
        <v>4026554230</v>
      </c>
      <c r="H19" s="1">
        <v>101097055140</v>
      </c>
    </row>
    <row r="20" spans="1:8" ht="18" customHeight="1" x14ac:dyDescent="0.15">
      <c r="A20" s="3" t="s">
        <v>1</v>
      </c>
      <c r="B20" s="1">
        <v>17804824841</v>
      </c>
      <c r="C20" s="1">
        <v>548227735</v>
      </c>
      <c r="D20" s="1">
        <v>211637829</v>
      </c>
      <c r="E20" s="1">
        <v>18141414747</v>
      </c>
      <c r="F20" s="1">
        <v>12497159565</v>
      </c>
      <c r="G20" s="1">
        <v>589091278</v>
      </c>
      <c r="H20" s="1">
        <v>5644255182</v>
      </c>
    </row>
    <row r="21" spans="1:8" ht="18" customHeight="1" x14ac:dyDescent="0.15">
      <c r="A21" s="3" t="s">
        <v>5</v>
      </c>
      <c r="B21" s="1">
        <v>1591706321</v>
      </c>
      <c r="C21" s="1">
        <v>604461539</v>
      </c>
      <c r="D21" s="1">
        <v>931023278</v>
      </c>
      <c r="E21" s="1">
        <v>1265144582</v>
      </c>
      <c r="F21" s="1">
        <v>0</v>
      </c>
      <c r="G21" s="1">
        <v>0</v>
      </c>
      <c r="H21" s="1">
        <v>1265144582</v>
      </c>
    </row>
    <row r="22" spans="1:8" ht="18" customHeight="1" x14ac:dyDescent="0.15">
      <c r="A22" s="3" t="s">
        <v>3</v>
      </c>
      <c r="B22" s="1">
        <v>4909062773</v>
      </c>
      <c r="C22" s="1">
        <v>168662165</v>
      </c>
      <c r="D22" s="1">
        <v>269429000</v>
      </c>
      <c r="E22" s="1">
        <v>4808295938</v>
      </c>
      <c r="F22" s="1">
        <v>3330053935</v>
      </c>
      <c r="G22" s="1">
        <v>265370204</v>
      </c>
      <c r="H22" s="1">
        <v>1478242003</v>
      </c>
    </row>
    <row r="23" spans="1:8" ht="18" customHeight="1" x14ac:dyDescent="0.15">
      <c r="A23" s="3" t="s">
        <v>0</v>
      </c>
      <c r="B23" s="1">
        <v>371602882534</v>
      </c>
      <c r="C23" s="1">
        <v>7097804948</v>
      </c>
      <c r="D23" s="1">
        <v>2242724293</v>
      </c>
      <c r="E23" s="1">
        <v>376457963189</v>
      </c>
      <c r="F23" s="1">
        <v>178117928308</v>
      </c>
      <c r="G23" s="1">
        <v>6771301116</v>
      </c>
      <c r="H23" s="1">
        <v>198340034881</v>
      </c>
    </row>
  </sheetData>
  <mergeCells count="1">
    <mergeCell ref="A1:H1"/>
  </mergeCells>
  <phoneticPr fontId="4"/>
  <pageMargins left="0.39370078740157483" right="0.39370078740157483" top="0.78740157480314965" bottom="0.39370078740157483" header="0.19685039370078741" footer="0.19685039370078741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87907-99A6-4378-80E7-0689C269D1A5}">
  <sheetPr>
    <pageSetUpPr fitToPage="1"/>
  </sheetPr>
  <dimension ref="A1:I23"/>
  <sheetViews>
    <sheetView zoomScaleNormal="100" workbookViewId="0">
      <selection sqref="A1:I1"/>
    </sheetView>
  </sheetViews>
  <sheetFormatPr defaultColWidth="8.875" defaultRowHeight="11.25" x14ac:dyDescent="0.15"/>
  <cols>
    <col min="1" max="1" width="30.875" style="2" customWidth="1"/>
    <col min="2" max="11" width="15.875" style="2" customWidth="1"/>
    <col min="12" max="16384" width="8.875" style="2"/>
  </cols>
  <sheetData>
    <row r="1" spans="1:9" ht="21" x14ac:dyDescent="0.15">
      <c r="A1" s="8" t="s">
        <v>23</v>
      </c>
      <c r="B1" s="8"/>
      <c r="C1" s="8"/>
      <c r="D1" s="8"/>
      <c r="E1" s="8"/>
      <c r="F1" s="8"/>
      <c r="G1" s="8"/>
      <c r="H1" s="8"/>
      <c r="I1" s="8"/>
    </row>
    <row r="2" spans="1:9" ht="13.5" x14ac:dyDescent="0.15">
      <c r="A2" s="5" t="str">
        <f>有形固定資産の明細!A2</f>
        <v>自治体名：桑名市</v>
      </c>
      <c r="B2" s="5"/>
      <c r="C2" s="5"/>
      <c r="D2" s="5"/>
      <c r="E2" s="5"/>
      <c r="F2" s="5"/>
      <c r="G2" s="5"/>
      <c r="H2" s="5"/>
      <c r="I2" s="4" t="s">
        <v>34</v>
      </c>
    </row>
    <row r="3" spans="1:9" ht="13.5" x14ac:dyDescent="0.15">
      <c r="A3" s="5" t="str">
        <f>有形固定資産の明細!A3</f>
        <v>会計：全体会計</v>
      </c>
      <c r="B3" s="5"/>
      <c r="C3" s="5"/>
      <c r="D3" s="5"/>
      <c r="E3" s="5"/>
      <c r="F3" s="5"/>
      <c r="G3" s="5"/>
      <c r="H3" s="5"/>
      <c r="I3" s="5"/>
    </row>
    <row r="4" spans="1:9" ht="13.5" x14ac:dyDescent="0.15">
      <c r="A4" s="5"/>
      <c r="B4" s="5"/>
      <c r="C4" s="5"/>
      <c r="D4" s="5"/>
      <c r="E4" s="5"/>
      <c r="F4" s="5"/>
      <c r="G4" s="5"/>
      <c r="H4" s="5"/>
      <c r="I4" s="4" t="s">
        <v>22</v>
      </c>
    </row>
    <row r="5" spans="1:9" ht="22.5" x14ac:dyDescent="0.15">
      <c r="A5" s="6" t="s">
        <v>2</v>
      </c>
      <c r="B5" s="7" t="s">
        <v>21</v>
      </c>
      <c r="C5" s="6" t="s">
        <v>20</v>
      </c>
      <c r="D5" s="6" t="s">
        <v>19</v>
      </c>
      <c r="E5" s="6" t="s">
        <v>18</v>
      </c>
      <c r="F5" s="6" t="s">
        <v>17</v>
      </c>
      <c r="G5" s="6" t="s">
        <v>16</v>
      </c>
      <c r="H5" s="6" t="s">
        <v>15</v>
      </c>
      <c r="I5" s="6" t="s">
        <v>0</v>
      </c>
    </row>
    <row r="6" spans="1:9" ht="18" customHeight="1" x14ac:dyDescent="0.15">
      <c r="A6" s="3" t="s">
        <v>14</v>
      </c>
      <c r="B6" s="1">
        <v>15222033802</v>
      </c>
      <c r="C6" s="1">
        <v>32169514720</v>
      </c>
      <c r="D6" s="1">
        <v>3341122387</v>
      </c>
      <c r="E6" s="1">
        <v>2679587555</v>
      </c>
      <c r="F6" s="1">
        <v>1617948109</v>
      </c>
      <c r="G6" s="1">
        <v>3054754909</v>
      </c>
      <c r="H6" s="1">
        <v>7139050642</v>
      </c>
      <c r="I6" s="1">
        <v>65224012124</v>
      </c>
    </row>
    <row r="7" spans="1:9" ht="18" customHeight="1" x14ac:dyDescent="0.15">
      <c r="A7" s="3" t="s">
        <v>8</v>
      </c>
      <c r="B7" s="1">
        <v>13092193838</v>
      </c>
      <c r="C7" s="1">
        <v>20056239074</v>
      </c>
      <c r="D7" s="1">
        <v>1608922993</v>
      </c>
      <c r="E7" s="1">
        <v>1353471072</v>
      </c>
      <c r="F7" s="1">
        <v>1247791841</v>
      </c>
      <c r="G7" s="1">
        <v>913712775</v>
      </c>
      <c r="H7" s="1">
        <v>2533299025</v>
      </c>
      <c r="I7" s="1">
        <v>40805630618</v>
      </c>
    </row>
    <row r="8" spans="1:9" ht="18" customHeight="1" x14ac:dyDescent="0.15">
      <c r="A8" s="3" t="s">
        <v>13</v>
      </c>
      <c r="B8" s="1" t="s">
        <v>4</v>
      </c>
      <c r="C8" s="1" t="s">
        <v>4</v>
      </c>
      <c r="D8" s="1" t="s">
        <v>4</v>
      </c>
      <c r="E8" s="1" t="s">
        <v>4</v>
      </c>
      <c r="F8" s="1" t="s">
        <v>4</v>
      </c>
      <c r="G8" s="1" t="s">
        <v>4</v>
      </c>
      <c r="H8" s="1" t="s">
        <v>4</v>
      </c>
      <c r="I8" s="1">
        <v>0</v>
      </c>
    </row>
    <row r="9" spans="1:9" ht="18" customHeight="1" x14ac:dyDescent="0.15">
      <c r="A9" s="3" t="s">
        <v>7</v>
      </c>
      <c r="B9" s="1">
        <v>1446240269</v>
      </c>
      <c r="C9" s="1">
        <v>11717470496</v>
      </c>
      <c r="D9" s="1">
        <v>1705503152</v>
      </c>
      <c r="E9" s="1">
        <v>1123518410</v>
      </c>
      <c r="F9" s="1">
        <v>344295336</v>
      </c>
      <c r="G9" s="1">
        <v>1499866630</v>
      </c>
      <c r="H9" s="1">
        <v>4521086391</v>
      </c>
      <c r="I9" s="1">
        <v>22357980684</v>
      </c>
    </row>
    <row r="10" spans="1:9" ht="18" customHeight="1" x14ac:dyDescent="0.15">
      <c r="A10" s="3" t="s">
        <v>6</v>
      </c>
      <c r="B10" s="1">
        <v>439771495</v>
      </c>
      <c r="C10" s="1">
        <v>168266550</v>
      </c>
      <c r="D10" s="1">
        <v>26696242</v>
      </c>
      <c r="E10" s="1">
        <v>202598073</v>
      </c>
      <c r="F10" s="1">
        <v>25860932</v>
      </c>
      <c r="G10" s="1">
        <v>154685502</v>
      </c>
      <c r="H10" s="1">
        <v>58562124</v>
      </c>
      <c r="I10" s="1">
        <v>1076440918</v>
      </c>
    </row>
    <row r="11" spans="1:9" ht="18" customHeight="1" x14ac:dyDescent="0.15">
      <c r="A11" s="3" t="s">
        <v>12</v>
      </c>
      <c r="B11" s="1" t="s">
        <v>4</v>
      </c>
      <c r="C11" s="1" t="s">
        <v>4</v>
      </c>
      <c r="D11" s="1" t="s">
        <v>4</v>
      </c>
      <c r="E11" s="1" t="s">
        <v>4</v>
      </c>
      <c r="F11" s="1" t="s">
        <v>4</v>
      </c>
      <c r="G11" s="1">
        <v>2</v>
      </c>
      <c r="H11" s="1">
        <v>2</v>
      </c>
      <c r="I11" s="1">
        <v>4</v>
      </c>
    </row>
    <row r="12" spans="1:9" ht="18" customHeight="1" x14ac:dyDescent="0.15">
      <c r="A12" s="3" t="s">
        <v>11</v>
      </c>
      <c r="B12" s="1" t="s">
        <v>4</v>
      </c>
      <c r="C12" s="1" t="s">
        <v>4</v>
      </c>
      <c r="D12" s="1" t="s">
        <v>4</v>
      </c>
      <c r="E12" s="1" t="s">
        <v>4</v>
      </c>
      <c r="F12" s="1" t="s">
        <v>4</v>
      </c>
      <c r="G12" s="1" t="s">
        <v>4</v>
      </c>
      <c r="H12" s="1" t="s">
        <v>4</v>
      </c>
      <c r="I12" s="1">
        <v>0</v>
      </c>
    </row>
    <row r="13" spans="1:9" ht="18" customHeight="1" x14ac:dyDescent="0.15">
      <c r="A13" s="3" t="s">
        <v>10</v>
      </c>
      <c r="B13" s="1" t="s">
        <v>4</v>
      </c>
      <c r="C13" s="1" t="s">
        <v>4</v>
      </c>
      <c r="D13" s="1" t="s">
        <v>4</v>
      </c>
      <c r="E13" s="1" t="s">
        <v>4</v>
      </c>
      <c r="F13" s="1" t="s">
        <v>4</v>
      </c>
      <c r="G13" s="1" t="s">
        <v>4</v>
      </c>
      <c r="H13" s="1" t="s">
        <v>4</v>
      </c>
      <c r="I13" s="1">
        <v>0</v>
      </c>
    </row>
    <row r="14" spans="1:9" ht="18" customHeight="1" x14ac:dyDescent="0.15">
      <c r="A14" s="3" t="s">
        <v>1</v>
      </c>
      <c r="B14" s="1" t="s">
        <v>4</v>
      </c>
      <c r="C14" s="1" t="s">
        <v>4</v>
      </c>
      <c r="D14" s="1" t="s">
        <v>4</v>
      </c>
      <c r="E14" s="1" t="s">
        <v>4</v>
      </c>
      <c r="F14" s="1" t="s">
        <v>4</v>
      </c>
      <c r="G14" s="1" t="s">
        <v>4</v>
      </c>
      <c r="H14" s="1" t="s">
        <v>4</v>
      </c>
      <c r="I14" s="1">
        <v>0</v>
      </c>
    </row>
    <row r="15" spans="1:9" ht="18" customHeight="1" x14ac:dyDescent="0.15">
      <c r="A15" s="3" t="s">
        <v>5</v>
      </c>
      <c r="B15" s="1">
        <v>243828200</v>
      </c>
      <c r="C15" s="1">
        <v>227538600</v>
      </c>
      <c r="D15" s="1" t="s">
        <v>4</v>
      </c>
      <c r="E15" s="1" t="s">
        <v>4</v>
      </c>
      <c r="F15" s="1" t="s">
        <v>4</v>
      </c>
      <c r="G15" s="1">
        <v>486490000</v>
      </c>
      <c r="H15" s="1">
        <v>26103100</v>
      </c>
      <c r="I15" s="1">
        <v>983959900</v>
      </c>
    </row>
    <row r="16" spans="1:9" ht="18" customHeight="1" x14ac:dyDescent="0.15">
      <c r="A16" s="3" t="s">
        <v>9</v>
      </c>
      <c r="B16" s="1">
        <v>129128095022</v>
      </c>
      <c r="C16" s="1">
        <v>37370059</v>
      </c>
      <c r="D16" s="1">
        <v>567125621</v>
      </c>
      <c r="E16" s="1" t="s">
        <v>4</v>
      </c>
      <c r="F16" s="1">
        <v>139958560</v>
      </c>
      <c r="G16" s="1">
        <v>1764385585</v>
      </c>
      <c r="H16" s="1">
        <v>845907</v>
      </c>
      <c r="I16" s="1">
        <v>131637780754</v>
      </c>
    </row>
    <row r="17" spans="1:9" ht="18" customHeight="1" x14ac:dyDescent="0.15">
      <c r="A17" s="3" t="s">
        <v>8</v>
      </c>
      <c r="B17" s="1">
        <v>16568587282</v>
      </c>
      <c r="C17" s="1" t="s">
        <v>4</v>
      </c>
      <c r="D17" s="1">
        <v>561806645</v>
      </c>
      <c r="E17" s="1" t="s">
        <v>4</v>
      </c>
      <c r="F17" s="1">
        <v>2920819</v>
      </c>
      <c r="G17" s="1">
        <v>418103709</v>
      </c>
      <c r="H17" s="1" t="s">
        <v>4</v>
      </c>
      <c r="I17" s="1">
        <v>17551418455</v>
      </c>
    </row>
    <row r="18" spans="1:9" ht="18" customHeight="1" x14ac:dyDescent="0.15">
      <c r="A18" s="3" t="s">
        <v>7</v>
      </c>
      <c r="B18" s="1">
        <v>5877810594</v>
      </c>
      <c r="C18" s="1">
        <v>4698679</v>
      </c>
      <c r="D18" s="1" t="s">
        <v>4</v>
      </c>
      <c r="E18" s="1" t="s">
        <v>4</v>
      </c>
      <c r="F18" s="1" t="s">
        <v>4</v>
      </c>
      <c r="G18" s="1">
        <v>197398122</v>
      </c>
      <c r="H18" s="1" t="s">
        <v>4</v>
      </c>
      <c r="I18" s="1">
        <v>6079907395</v>
      </c>
    </row>
    <row r="19" spans="1:9" ht="18" customHeight="1" x14ac:dyDescent="0.15">
      <c r="A19" s="3" t="s">
        <v>6</v>
      </c>
      <c r="B19" s="1">
        <v>99783074082</v>
      </c>
      <c r="C19" s="1">
        <v>26911780</v>
      </c>
      <c r="D19" s="1">
        <v>5318976</v>
      </c>
      <c r="E19" s="1" t="s">
        <v>4</v>
      </c>
      <c r="F19" s="1">
        <v>137037741</v>
      </c>
      <c r="G19" s="1">
        <v>1143866654</v>
      </c>
      <c r="H19" s="1">
        <v>845907</v>
      </c>
      <c r="I19" s="1">
        <v>101097055140</v>
      </c>
    </row>
    <row r="20" spans="1:9" ht="18" customHeight="1" x14ac:dyDescent="0.15">
      <c r="A20" s="3" t="s">
        <v>1</v>
      </c>
      <c r="B20" s="1">
        <v>5644255182</v>
      </c>
      <c r="C20" s="1" t="s">
        <v>4</v>
      </c>
      <c r="D20" s="1" t="s">
        <v>4</v>
      </c>
      <c r="E20" s="1" t="s">
        <v>4</v>
      </c>
      <c r="F20" s="1" t="s">
        <v>4</v>
      </c>
      <c r="G20" s="1" t="s">
        <v>4</v>
      </c>
      <c r="H20" s="1" t="s">
        <v>4</v>
      </c>
      <c r="I20" s="1">
        <v>5644255182</v>
      </c>
    </row>
    <row r="21" spans="1:9" ht="18" customHeight="1" x14ac:dyDescent="0.15">
      <c r="A21" s="3" t="s">
        <v>5</v>
      </c>
      <c r="B21" s="1">
        <v>1254367882</v>
      </c>
      <c r="C21" s="1">
        <v>5759600</v>
      </c>
      <c r="D21" s="1" t="s">
        <v>4</v>
      </c>
      <c r="E21" s="1" t="s">
        <v>4</v>
      </c>
      <c r="F21" s="1" t="s">
        <v>4</v>
      </c>
      <c r="G21" s="1">
        <v>5017100</v>
      </c>
      <c r="H21" s="1" t="s">
        <v>4</v>
      </c>
      <c r="I21" s="1">
        <v>1265144582</v>
      </c>
    </row>
    <row r="22" spans="1:9" ht="18" customHeight="1" x14ac:dyDescent="0.15">
      <c r="A22" s="3" t="s">
        <v>3</v>
      </c>
      <c r="B22" s="1">
        <v>137694127</v>
      </c>
      <c r="C22" s="1">
        <v>571505235</v>
      </c>
      <c r="D22" s="1">
        <v>30197022</v>
      </c>
      <c r="E22" s="1">
        <v>539022</v>
      </c>
      <c r="F22" s="1">
        <v>10827133</v>
      </c>
      <c r="G22" s="1">
        <v>611610007</v>
      </c>
      <c r="H22" s="1">
        <v>115869457</v>
      </c>
      <c r="I22" s="1">
        <v>1478242003</v>
      </c>
    </row>
    <row r="23" spans="1:9" ht="18" customHeight="1" x14ac:dyDescent="0.15">
      <c r="A23" s="3" t="s">
        <v>0</v>
      </c>
      <c r="B23" s="1">
        <v>144487822951</v>
      </c>
      <c r="C23" s="1">
        <v>32778390014</v>
      </c>
      <c r="D23" s="1">
        <v>3938445030</v>
      </c>
      <c r="E23" s="1">
        <v>2680126577</v>
      </c>
      <c r="F23" s="1">
        <v>1768733802</v>
      </c>
      <c r="G23" s="1">
        <v>5430750501</v>
      </c>
      <c r="H23" s="1">
        <v>7255766006</v>
      </c>
      <c r="I23" s="1">
        <v>198340034881</v>
      </c>
    </row>
  </sheetData>
  <mergeCells count="1">
    <mergeCell ref="A1:I1"/>
  </mergeCells>
  <phoneticPr fontId="4"/>
  <pageMargins left="0.39370078740157483" right="0.39370078740157483" top="0.78740157480314965" bottom="0.39370078740157483" header="0.19685039370078741" footer="0.19685039370078741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有形固定資産の明細</vt:lpstr>
      <vt:lpstr>有形固定資産に係る行政目的別の明細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ＬＰＡパートナー株式会社</dc:creator>
  <cp:lastPrinted>2023-03-20T05:31:38Z</cp:lastPrinted>
  <dcterms:created xsi:type="dcterms:W3CDTF">2021-06-07T00:36:43Z</dcterms:created>
  <dcterms:modified xsi:type="dcterms:W3CDTF">2025-01-21T05:54:51Z</dcterms:modified>
</cp:coreProperties>
</file>